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ner\Desktop\"/>
    </mc:Choice>
  </mc:AlternateContent>
  <xr:revisionPtr revIDLastSave="0" documentId="8_{962D7F22-F3A8-4A5C-A8A2-CB380ADB9D46}" xr6:coauthVersionLast="47" xr6:coauthVersionMax="47" xr10:uidLastSave="{00000000-0000-0000-0000-000000000000}"/>
  <bookViews>
    <workbookView xWindow="1248" yWindow="972" windowWidth="17280" windowHeight="8964" xr2:uid="{00000000-000D-0000-FFFF-FFFF00000000}"/>
  </bookViews>
  <sheets>
    <sheet name="20220626 RB 50m" sheetId="1" r:id="rId1"/>
  </sheets>
  <definedNames>
    <definedName name="_xlnm._FilterDatabase" localSheetId="0" hidden="1">'20220626 RB 50m'!$C$54:$J$55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J54" i="1"/>
  <c r="J44" i="1"/>
  <c r="J43" i="1"/>
  <c r="J42" i="1"/>
  <c r="J41" i="1"/>
  <c r="J32" i="1"/>
  <c r="J27" i="1"/>
  <c r="J25" i="1"/>
  <c r="J50" i="1"/>
  <c r="J37" i="1"/>
  <c r="J36" i="1" l="1"/>
  <c r="J24" i="1"/>
  <c r="J26" i="1"/>
</calcChain>
</file>

<file path=xl/sharedStrings.xml><?xml version="1.0" encoding="utf-8"?>
<sst xmlns="http://schemas.openxmlformats.org/spreadsheetml/2006/main" count="94" uniqueCount="44">
  <si>
    <t>Running Target Results</t>
  </si>
  <si>
    <t>Rank</t>
  </si>
  <si>
    <t>Total</t>
  </si>
  <si>
    <t>1.</t>
  </si>
  <si>
    <t>2.</t>
  </si>
  <si>
    <t>Navn</t>
  </si>
  <si>
    <t>Klubb</t>
  </si>
  <si>
    <t>OSS</t>
  </si>
  <si>
    <t>50 M Running Target Mixed Senior</t>
  </si>
  <si>
    <t>50 M Running Target Mixed Veteran</t>
  </si>
  <si>
    <t>Arrangement</t>
  </si>
  <si>
    <t>Arrangør</t>
  </si>
  <si>
    <t>Sted  Dato</t>
  </si>
  <si>
    <t>Stevneleder</t>
  </si>
  <si>
    <t>Villsvin 50m</t>
  </si>
  <si>
    <t>Oslo Sportsskyttere</t>
  </si>
  <si>
    <t>For OSS Villsvin</t>
  </si>
  <si>
    <t>Tor Heiestad</t>
  </si>
  <si>
    <t>20 Mix</t>
  </si>
  <si>
    <t>BJFF</t>
  </si>
  <si>
    <t xml:space="preserve">2. </t>
  </si>
  <si>
    <t>3.</t>
  </si>
  <si>
    <t>50 M Running Target 30+30 Senior</t>
  </si>
  <si>
    <t>50 M Running Target 30+30 Veteran</t>
  </si>
  <si>
    <t>Bet.</t>
  </si>
  <si>
    <t>Dommere</t>
  </si>
  <si>
    <t>4.</t>
  </si>
  <si>
    <t>30L</t>
  </si>
  <si>
    <t>30H</t>
  </si>
  <si>
    <t>Sun</t>
  </si>
  <si>
    <t>Øivind Selnes</t>
  </si>
  <si>
    <t>Blaker</t>
  </si>
  <si>
    <t>Tommy A. Sørlie</t>
  </si>
  <si>
    <t>Espen Krogstad</t>
  </si>
  <si>
    <t>Even Karlsen</t>
  </si>
  <si>
    <t>GMSL</t>
  </si>
  <si>
    <t>50 M Running Target Mixed Damer</t>
  </si>
  <si>
    <t>50 M Running Target 30+30 Damer</t>
  </si>
  <si>
    <t>Anneline Tangen</t>
  </si>
  <si>
    <t>Tor Egil Mauseth</t>
  </si>
  <si>
    <t>Løiten</t>
  </si>
  <si>
    <t>Motatt kr 50,- pr start. Sum kr.700,-</t>
  </si>
  <si>
    <t>Løvenskioldbanen 31.07.2022</t>
  </si>
  <si>
    <t>Stevne nr  20220731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</si>
</sst>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28"/>
      <color theme="1"/>
      <name val="Calibri (Body)_x0000_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91439</xdr:rowOff>
    </xdr:from>
    <xdr:to>
      <xdr:col>12</xdr:col>
      <xdr:colOff>556260</xdr:colOff>
      <xdr:row>7</xdr:row>
      <xdr:rowOff>93345</xdr:rowOff>
    </xdr:to>
    <xdr:pic>
      <xdr:nvPicPr>
        <xdr:cNvPr id="5" name="Picture 5" descr="Osslogo">
          <a:extLst>
            <a:ext uri="{FF2B5EF4-FFF2-40B4-BE49-F238E27FC236}">
              <a16:creationId xmlns:a16="http://schemas.microsoft.com/office/drawing/2014/main" id="{B58F9EC9-1B0D-4BCE-B6A4-6B18DE1A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39"/>
          <a:ext cx="8709660" cy="140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91439</xdr:rowOff>
    </xdr:from>
    <xdr:to>
      <xdr:col>12</xdr:col>
      <xdr:colOff>556260</xdr:colOff>
      <xdr:row>7</xdr:row>
      <xdr:rowOff>93345</xdr:rowOff>
    </xdr:to>
    <xdr:pic>
      <xdr:nvPicPr>
        <xdr:cNvPr id="3" name="Picture 5" descr="Osslogo">
          <a:extLst>
            <a:ext uri="{FF2B5EF4-FFF2-40B4-BE49-F238E27FC236}">
              <a16:creationId xmlns:a16="http://schemas.microsoft.com/office/drawing/2014/main" id="{B1B2EEE6-03DC-4FE3-8AF1-588C7752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39"/>
          <a:ext cx="8709660" cy="138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O64"/>
  <sheetViews>
    <sheetView tabSelected="1" zoomScale="85" zoomScaleNormal="85" workbookViewId="0">
      <selection activeCell="F19" sqref="F19"/>
    </sheetView>
  </sheetViews>
  <sheetFormatPr baseColWidth="10" defaultRowHeight="15.6"/>
  <cols>
    <col min="1" max="1" width="5" bestFit="1" customWidth="1"/>
    <col min="2" max="2" width="5.59765625" customWidth="1"/>
    <col min="3" max="3" width="24.59765625" bestFit="1" customWidth="1"/>
    <col min="4" max="4" width="16.19921875" customWidth="1"/>
    <col min="5" max="5" width="3.8984375" customWidth="1"/>
    <col min="6" max="8" width="7.3984375" customWidth="1"/>
    <col min="9" max="9" width="8.19921875" bestFit="1" customWidth="1"/>
    <col min="10" max="11" width="6.69921875" customWidth="1"/>
    <col min="12" max="14" width="7.8984375" customWidth="1"/>
  </cols>
  <sheetData>
    <row r="1" spans="1:10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>
      <c r="A8" s="20" t="s">
        <v>0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8">
      <c r="A12" s="9"/>
      <c r="B12" s="9"/>
      <c r="C12" s="9"/>
      <c r="D12" s="3"/>
      <c r="E12" s="11" t="s">
        <v>43</v>
      </c>
      <c r="F12" s="3"/>
      <c r="G12" s="4"/>
      <c r="H12" s="4"/>
      <c r="I12" s="4"/>
      <c r="J12" s="9"/>
    </row>
    <row r="13" spans="1:10" ht="18">
      <c r="A13" s="9"/>
      <c r="B13" s="9"/>
      <c r="C13" s="9"/>
      <c r="D13" s="3"/>
      <c r="E13" s="3"/>
      <c r="F13" s="3"/>
      <c r="G13" s="4"/>
      <c r="H13" s="4"/>
      <c r="I13" s="4"/>
      <c r="J13" s="9"/>
    </row>
    <row r="14" spans="1:10" ht="18">
      <c r="A14" s="9"/>
      <c r="B14" s="9"/>
      <c r="C14" s="9"/>
      <c r="D14" s="11" t="s">
        <v>10</v>
      </c>
      <c r="E14" s="11" t="s">
        <v>14</v>
      </c>
      <c r="F14" s="3"/>
      <c r="G14" s="4"/>
      <c r="H14" s="4"/>
      <c r="I14" s="4"/>
      <c r="J14" s="9"/>
    </row>
    <row r="15" spans="1:10" ht="18">
      <c r="A15" s="9"/>
      <c r="B15" s="9"/>
      <c r="C15" s="9"/>
      <c r="D15" s="11" t="s">
        <v>11</v>
      </c>
      <c r="E15" s="11" t="s">
        <v>15</v>
      </c>
      <c r="F15" s="3"/>
      <c r="G15" s="4"/>
      <c r="H15" s="4"/>
      <c r="I15" s="4"/>
      <c r="J15" s="9"/>
    </row>
    <row r="16" spans="1:10" ht="18">
      <c r="A16" s="9"/>
      <c r="B16" s="9"/>
      <c r="C16" s="9"/>
      <c r="D16" s="11" t="s">
        <v>12</v>
      </c>
      <c r="E16" s="11" t="s">
        <v>42</v>
      </c>
      <c r="F16" s="3"/>
      <c r="G16" s="4"/>
      <c r="H16" s="4"/>
      <c r="I16" s="4"/>
      <c r="J16" s="9"/>
    </row>
    <row r="17" spans="1:14" ht="18">
      <c r="A17" s="9"/>
      <c r="B17" s="9"/>
      <c r="C17" s="9"/>
      <c r="D17" s="11" t="s">
        <v>13</v>
      </c>
      <c r="E17" s="11" t="s">
        <v>17</v>
      </c>
      <c r="F17" s="3"/>
      <c r="G17" s="4"/>
      <c r="H17" s="4"/>
      <c r="I17" s="4"/>
      <c r="J17" s="9"/>
    </row>
    <row r="18" spans="1:14" ht="18">
      <c r="A18" s="9"/>
      <c r="B18" s="9"/>
      <c r="C18" s="9"/>
      <c r="D18" s="11" t="s">
        <v>25</v>
      </c>
      <c r="E18" s="11" t="s">
        <v>30</v>
      </c>
      <c r="F18" s="3"/>
      <c r="G18" s="4"/>
      <c r="H18" s="4"/>
      <c r="I18" s="4"/>
      <c r="J18" s="9"/>
    </row>
    <row r="19" spans="1:14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4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4" ht="21">
      <c r="B21" s="1"/>
      <c r="C21" s="1"/>
      <c r="D21" s="1"/>
      <c r="E21" s="1"/>
      <c r="F21" s="4"/>
      <c r="H21" s="10" t="s">
        <v>8</v>
      </c>
      <c r="I21" s="2"/>
      <c r="J21" s="4"/>
      <c r="K21" s="4"/>
      <c r="L21" s="4"/>
      <c r="M21" s="2"/>
      <c r="N21" s="2"/>
    </row>
    <row r="22" spans="1:14" ht="21">
      <c r="B22" s="1"/>
      <c r="C22" s="1"/>
      <c r="D22" s="1"/>
      <c r="E22" s="1"/>
      <c r="F22" s="4"/>
      <c r="H22" s="4"/>
      <c r="I22" s="2"/>
      <c r="J22" s="4"/>
      <c r="K22" s="4"/>
      <c r="L22" s="4" t="s">
        <v>24</v>
      </c>
      <c r="M22" s="2"/>
      <c r="N22" s="2"/>
    </row>
    <row r="23" spans="1:14">
      <c r="B23" t="s">
        <v>1</v>
      </c>
      <c r="C23" t="s">
        <v>5</v>
      </c>
      <c r="D23" t="s">
        <v>6</v>
      </c>
      <c r="F23" s="8" t="s">
        <v>18</v>
      </c>
      <c r="G23" s="8"/>
      <c r="H23" s="8" t="s">
        <v>18</v>
      </c>
      <c r="J23" s="9" t="s">
        <v>2</v>
      </c>
      <c r="K23" s="8"/>
      <c r="L23" s="8"/>
    </row>
    <row r="24" spans="1:14" ht="21">
      <c r="B24" s="1" t="s">
        <v>3</v>
      </c>
      <c r="C24" s="3" t="s">
        <v>33</v>
      </c>
      <c r="D24" s="3" t="s">
        <v>31</v>
      </c>
      <c r="E24" s="3"/>
      <c r="F24" s="2">
        <v>191</v>
      </c>
      <c r="G24" s="4"/>
      <c r="H24" s="2">
        <v>182</v>
      </c>
      <c r="J24" s="2">
        <f>+F24+H24</f>
        <v>373</v>
      </c>
      <c r="K24" s="4"/>
      <c r="L24" s="4">
        <v>100</v>
      </c>
    </row>
    <row r="25" spans="1:14" ht="21">
      <c r="B25" s="1" t="s">
        <v>4</v>
      </c>
      <c r="C25" s="3" t="s">
        <v>17</v>
      </c>
      <c r="D25" s="3" t="s">
        <v>19</v>
      </c>
      <c r="E25" s="3"/>
      <c r="F25" s="2">
        <v>184</v>
      </c>
      <c r="G25" s="4"/>
      <c r="H25" s="2">
        <v>179</v>
      </c>
      <c r="J25" s="2">
        <f>+F25+H25</f>
        <v>363</v>
      </c>
      <c r="K25" s="4"/>
      <c r="L25" s="4">
        <v>100</v>
      </c>
    </row>
    <row r="26" spans="1:14" ht="21">
      <c r="B26" s="1" t="s">
        <v>21</v>
      </c>
      <c r="C26" s="3" t="s">
        <v>32</v>
      </c>
      <c r="D26" s="3" t="s">
        <v>7</v>
      </c>
      <c r="E26" s="3"/>
      <c r="F26" s="2">
        <v>188</v>
      </c>
      <c r="G26" s="4"/>
      <c r="H26" s="2">
        <v>173</v>
      </c>
      <c r="J26" s="2">
        <f>+F26+H26</f>
        <v>361</v>
      </c>
      <c r="K26" s="4"/>
      <c r="L26" s="4">
        <v>100</v>
      </c>
    </row>
    <row r="27" spans="1:14" ht="21">
      <c r="B27" s="1" t="s">
        <v>26</v>
      </c>
      <c r="C27" s="3" t="s">
        <v>34</v>
      </c>
      <c r="D27" s="3" t="s">
        <v>35</v>
      </c>
      <c r="E27" s="3"/>
      <c r="F27" s="2">
        <v>102</v>
      </c>
      <c r="G27" s="4"/>
      <c r="H27" s="2">
        <v>133</v>
      </c>
      <c r="J27" s="2">
        <f>+F27+H27</f>
        <v>235</v>
      </c>
      <c r="K27" s="4"/>
      <c r="L27" s="4">
        <v>100</v>
      </c>
    </row>
    <row r="28" spans="1:14" ht="21">
      <c r="B28" s="1"/>
      <c r="C28" s="3"/>
      <c r="D28" s="3"/>
      <c r="E28" s="3"/>
      <c r="F28" s="2"/>
      <c r="G28" s="4"/>
      <c r="H28" s="2"/>
      <c r="J28" s="2"/>
      <c r="K28" s="4"/>
      <c r="L28" s="4"/>
    </row>
    <row r="29" spans="1:14" ht="21">
      <c r="B29" s="1"/>
      <c r="C29" s="1"/>
      <c r="D29" s="1"/>
      <c r="E29" s="1"/>
      <c r="F29" s="4"/>
      <c r="H29" s="10" t="s">
        <v>36</v>
      </c>
      <c r="I29" s="2"/>
      <c r="J29" s="4"/>
      <c r="K29" s="4"/>
      <c r="L29" s="4"/>
      <c r="M29" s="2"/>
      <c r="N29" s="2"/>
    </row>
    <row r="30" spans="1:14" ht="21">
      <c r="B30" s="1"/>
      <c r="C30" s="1"/>
      <c r="D30" s="1"/>
      <c r="E30" s="1"/>
      <c r="F30" s="4"/>
      <c r="H30" s="4"/>
      <c r="I30" s="2"/>
      <c r="J30" s="4"/>
      <c r="K30" s="4"/>
      <c r="L30" s="4"/>
      <c r="M30" s="2"/>
      <c r="N30" s="2"/>
    </row>
    <row r="31" spans="1:14">
      <c r="B31" t="s">
        <v>1</v>
      </c>
      <c r="C31" t="s">
        <v>5</v>
      </c>
      <c r="D31" t="s">
        <v>6</v>
      </c>
      <c r="F31" s="17" t="s">
        <v>18</v>
      </c>
      <c r="G31" s="17"/>
      <c r="H31" s="17" t="s">
        <v>18</v>
      </c>
      <c r="J31" s="18" t="s">
        <v>2</v>
      </c>
      <c r="K31" s="17"/>
      <c r="L31" s="17"/>
    </row>
    <row r="32" spans="1:14" ht="21">
      <c r="B32" s="1" t="s">
        <v>3</v>
      </c>
      <c r="C32" s="3" t="s">
        <v>38</v>
      </c>
      <c r="D32" s="3" t="s">
        <v>35</v>
      </c>
      <c r="E32" s="3"/>
      <c r="F32" s="2">
        <v>191</v>
      </c>
      <c r="G32" s="4"/>
      <c r="H32" s="2">
        <v>185</v>
      </c>
      <c r="J32" s="2">
        <f>+F32+H32</f>
        <v>376</v>
      </c>
      <c r="K32" s="4"/>
      <c r="L32" s="4">
        <v>100</v>
      </c>
    </row>
    <row r="33" spans="2:15" ht="21">
      <c r="B33" s="1"/>
      <c r="C33" s="3"/>
      <c r="D33" s="3"/>
      <c r="E33" s="3"/>
      <c r="F33" s="2"/>
      <c r="G33" s="4"/>
      <c r="H33" s="2"/>
      <c r="J33" s="2"/>
      <c r="K33" s="4"/>
      <c r="L33" s="4"/>
    </row>
    <row r="34" spans="2:15" ht="21">
      <c r="B34" s="1"/>
      <c r="C34" s="1"/>
      <c r="D34" s="1"/>
      <c r="E34" s="1"/>
      <c r="F34" s="4"/>
      <c r="G34" s="9"/>
      <c r="H34" s="10" t="s">
        <v>9</v>
      </c>
      <c r="I34" s="2"/>
      <c r="J34" s="4"/>
      <c r="K34" s="4"/>
      <c r="L34" s="4"/>
      <c r="M34" s="2"/>
      <c r="N34" s="2"/>
    </row>
    <row r="35" spans="2:15">
      <c r="B35" t="s">
        <v>1</v>
      </c>
      <c r="C35" t="s">
        <v>5</v>
      </c>
      <c r="D35" t="s">
        <v>6</v>
      </c>
      <c r="F35" s="8" t="s">
        <v>18</v>
      </c>
      <c r="G35" s="8"/>
      <c r="H35" s="8" t="s">
        <v>18</v>
      </c>
      <c r="J35" s="9" t="s">
        <v>18</v>
      </c>
      <c r="K35" s="8"/>
      <c r="L35" s="8"/>
    </row>
    <row r="36" spans="2:15" ht="21">
      <c r="B36" s="1" t="s">
        <v>3</v>
      </c>
      <c r="C36" s="3" t="s">
        <v>39</v>
      </c>
      <c r="D36" s="3" t="s">
        <v>40</v>
      </c>
      <c r="E36" s="3"/>
      <c r="F36" s="2">
        <v>158</v>
      </c>
      <c r="G36" s="4"/>
      <c r="H36" s="2">
        <v>146</v>
      </c>
      <c r="J36" s="2">
        <f>+F36+H36</f>
        <v>304</v>
      </c>
      <c r="K36" s="4"/>
      <c r="L36" s="4">
        <v>100</v>
      </c>
    </row>
    <row r="37" spans="2:15" ht="21">
      <c r="B37" s="1" t="s">
        <v>20</v>
      </c>
      <c r="C37" s="3" t="s">
        <v>30</v>
      </c>
      <c r="D37" s="3" t="s">
        <v>31</v>
      </c>
      <c r="E37" s="3"/>
      <c r="F37" s="2">
        <v>130</v>
      </c>
      <c r="G37" s="4"/>
      <c r="H37" s="2">
        <v>159</v>
      </c>
      <c r="J37" s="2">
        <f>+F37+H37</f>
        <v>289</v>
      </c>
      <c r="K37" s="4"/>
      <c r="L37" s="4">
        <v>100</v>
      </c>
      <c r="M37" s="2"/>
      <c r="N37" s="2"/>
    </row>
    <row r="38" spans="2:15" ht="21">
      <c r="B38" s="1"/>
      <c r="C38" s="3"/>
      <c r="D38" s="3"/>
      <c r="E38" s="3"/>
      <c r="F38" s="2"/>
      <c r="G38" s="4"/>
      <c r="H38" s="2"/>
      <c r="J38" s="2"/>
      <c r="K38" s="4"/>
      <c r="L38" s="4"/>
      <c r="M38" s="2"/>
      <c r="N38" s="2"/>
    </row>
    <row r="39" spans="2:15">
      <c r="F39" s="8"/>
      <c r="G39" s="8"/>
      <c r="H39" s="8"/>
      <c r="J39" s="9"/>
      <c r="K39" s="8"/>
      <c r="L39" s="8"/>
    </row>
    <row r="40" spans="2:15" ht="21">
      <c r="B40" s="1"/>
      <c r="C40" s="1"/>
      <c r="D40" s="1"/>
      <c r="E40" s="1"/>
      <c r="F40" s="4"/>
      <c r="H40" s="10" t="s">
        <v>22</v>
      </c>
      <c r="I40" s="2"/>
      <c r="J40" s="4"/>
      <c r="K40" s="4"/>
      <c r="L40" s="4"/>
      <c r="O40" s="4"/>
    </row>
    <row r="41" spans="2:15" ht="21">
      <c r="B41" s="1" t="s">
        <v>3</v>
      </c>
      <c r="C41" s="3" t="s">
        <v>33</v>
      </c>
      <c r="D41" s="3" t="s">
        <v>31</v>
      </c>
      <c r="E41" s="3"/>
      <c r="F41" s="2">
        <v>283</v>
      </c>
      <c r="G41" s="4"/>
      <c r="H41" s="2">
        <v>284</v>
      </c>
      <c r="J41" s="2">
        <f>+F41+H41</f>
        <v>567</v>
      </c>
      <c r="K41" s="4"/>
      <c r="L41" s="4"/>
    </row>
    <row r="42" spans="2:15" ht="21">
      <c r="B42" s="1" t="s">
        <v>4</v>
      </c>
      <c r="C42" s="3" t="s">
        <v>32</v>
      </c>
      <c r="D42" s="3" t="s">
        <v>7</v>
      </c>
      <c r="E42" s="3"/>
      <c r="F42" s="2">
        <v>284</v>
      </c>
      <c r="G42" s="4"/>
      <c r="H42" s="2">
        <v>271</v>
      </c>
      <c r="J42" s="2">
        <f>+F42+H42</f>
        <v>555</v>
      </c>
      <c r="K42" s="4"/>
      <c r="L42" s="4"/>
    </row>
    <row r="43" spans="2:15" ht="21">
      <c r="B43" s="1" t="s">
        <v>21</v>
      </c>
      <c r="C43" s="3" t="s">
        <v>17</v>
      </c>
      <c r="D43" s="3" t="s">
        <v>19</v>
      </c>
      <c r="E43" s="3"/>
      <c r="F43" s="2">
        <v>281</v>
      </c>
      <c r="G43" s="4"/>
      <c r="H43" s="2">
        <v>269</v>
      </c>
      <c r="J43" s="2">
        <f>+F43+H43</f>
        <v>550</v>
      </c>
      <c r="K43" s="4"/>
      <c r="L43" s="4"/>
    </row>
    <row r="44" spans="2:15" ht="21">
      <c r="B44" s="1" t="s">
        <v>26</v>
      </c>
      <c r="C44" s="3" t="s">
        <v>34</v>
      </c>
      <c r="D44" s="3" t="s">
        <v>35</v>
      </c>
      <c r="E44" s="3"/>
      <c r="F44" s="2">
        <v>240</v>
      </c>
      <c r="G44" s="4"/>
      <c r="H44" s="2">
        <v>190</v>
      </c>
      <c r="J44" s="2">
        <f>+F44+H44</f>
        <v>430</v>
      </c>
      <c r="K44" s="4"/>
      <c r="L44" s="4"/>
    </row>
    <row r="45" spans="2:15" ht="21">
      <c r="B45" s="1"/>
      <c r="C45" s="3"/>
      <c r="D45" s="3"/>
      <c r="E45" s="3"/>
      <c r="F45" s="2"/>
      <c r="G45" s="4"/>
      <c r="H45" s="2"/>
      <c r="J45" s="2"/>
      <c r="K45" s="4"/>
      <c r="L45" s="4"/>
    </row>
    <row r="46" spans="2:15" ht="21">
      <c r="B46" s="1"/>
      <c r="C46" s="3"/>
      <c r="D46" s="3"/>
      <c r="E46" s="3"/>
      <c r="F46" s="2"/>
      <c r="G46" s="4"/>
      <c r="H46" s="2"/>
      <c r="J46" s="2"/>
      <c r="K46" s="4"/>
      <c r="L46" s="4"/>
    </row>
    <row r="47" spans="2:15" ht="21">
      <c r="B47" s="1"/>
      <c r="C47" s="1"/>
      <c r="D47" s="1"/>
      <c r="E47" s="1"/>
      <c r="F47" s="4"/>
      <c r="H47" s="10" t="s">
        <v>37</v>
      </c>
      <c r="I47" s="2"/>
      <c r="J47" s="4"/>
      <c r="K47" s="4"/>
      <c r="L47" s="4"/>
      <c r="M47" s="2"/>
      <c r="N47" s="2"/>
    </row>
    <row r="48" spans="2:15" ht="21">
      <c r="B48" s="1"/>
      <c r="C48" s="1"/>
      <c r="D48" s="1"/>
      <c r="E48" s="1"/>
      <c r="F48" s="4"/>
      <c r="H48" s="4"/>
      <c r="I48" s="2"/>
      <c r="J48" s="4"/>
      <c r="K48" s="4"/>
      <c r="L48" s="4"/>
      <c r="M48" s="2"/>
      <c r="N48" s="2"/>
    </row>
    <row r="49" spans="2:14">
      <c r="B49" t="s">
        <v>1</v>
      </c>
      <c r="C49" t="s">
        <v>5</v>
      </c>
      <c r="D49" t="s">
        <v>6</v>
      </c>
      <c r="F49" s="15" t="s">
        <v>18</v>
      </c>
      <c r="G49" s="15"/>
      <c r="H49" s="15" t="s">
        <v>18</v>
      </c>
      <c r="J49" s="16" t="s">
        <v>2</v>
      </c>
      <c r="K49" s="15"/>
      <c r="L49" s="15"/>
    </row>
    <row r="50" spans="2:14" ht="21">
      <c r="B50" s="1" t="s">
        <v>3</v>
      </c>
      <c r="C50" s="3" t="s">
        <v>38</v>
      </c>
      <c r="D50" s="3" t="s">
        <v>35</v>
      </c>
      <c r="E50" s="3"/>
      <c r="F50" s="2">
        <v>288</v>
      </c>
      <c r="G50" s="4"/>
      <c r="H50" s="2">
        <v>268</v>
      </c>
      <c r="J50" s="2">
        <f>+F50+H50</f>
        <v>556</v>
      </c>
      <c r="K50" s="4"/>
      <c r="L50" s="4"/>
    </row>
    <row r="51" spans="2:14" ht="21">
      <c r="B51" s="1"/>
      <c r="C51" s="3"/>
      <c r="D51" s="3"/>
      <c r="E51" s="3"/>
      <c r="F51" s="2"/>
      <c r="G51" s="4"/>
      <c r="H51" s="2"/>
      <c r="J51" s="2"/>
      <c r="K51" s="4"/>
      <c r="L51" s="4"/>
    </row>
    <row r="52" spans="2:14" ht="21">
      <c r="B52" s="1"/>
      <c r="C52" s="1"/>
      <c r="D52" s="1"/>
      <c r="E52" s="1"/>
      <c r="F52" s="4"/>
      <c r="G52" s="13"/>
      <c r="H52" s="10" t="s">
        <v>23</v>
      </c>
      <c r="I52" s="2"/>
      <c r="J52" s="4"/>
      <c r="K52" s="12"/>
      <c r="L52" s="12"/>
    </row>
    <row r="53" spans="2:14">
      <c r="B53" t="s">
        <v>1</v>
      </c>
      <c r="C53" t="s">
        <v>5</v>
      </c>
      <c r="D53" t="s">
        <v>6</v>
      </c>
      <c r="F53" s="12" t="s">
        <v>27</v>
      </c>
      <c r="G53" s="12"/>
      <c r="H53" s="12" t="s">
        <v>28</v>
      </c>
      <c r="J53" s="13" t="s">
        <v>29</v>
      </c>
      <c r="K53" s="12"/>
      <c r="L53" s="12"/>
    </row>
    <row r="54" spans="2:14" ht="21">
      <c r="B54" s="1" t="s">
        <v>3</v>
      </c>
      <c r="C54" s="3" t="s">
        <v>39</v>
      </c>
      <c r="D54" s="3" t="s">
        <v>40</v>
      </c>
      <c r="E54" s="3"/>
      <c r="F54" s="2">
        <v>254</v>
      </c>
      <c r="G54" s="4"/>
      <c r="H54" s="2">
        <v>252</v>
      </c>
      <c r="J54" s="2">
        <f>+F54+H54</f>
        <v>506</v>
      </c>
      <c r="K54" s="12"/>
      <c r="L54" s="12"/>
    </row>
    <row r="55" spans="2:14" ht="21">
      <c r="B55" s="1" t="s">
        <v>20</v>
      </c>
      <c r="C55" s="3" t="s">
        <v>30</v>
      </c>
      <c r="D55" s="3" t="s">
        <v>31</v>
      </c>
      <c r="E55" s="3"/>
      <c r="F55" s="2">
        <v>239</v>
      </c>
      <c r="G55" s="4"/>
      <c r="H55" s="2">
        <v>199</v>
      </c>
      <c r="J55" s="2">
        <f>+F55+H55</f>
        <v>438</v>
      </c>
      <c r="K55" s="12"/>
      <c r="L55" s="12"/>
    </row>
    <row r="56" spans="2:14" ht="21">
      <c r="B56" s="1"/>
      <c r="C56" s="3"/>
      <c r="D56" s="3"/>
      <c r="E56" s="3"/>
      <c r="F56" s="2"/>
      <c r="G56" s="4"/>
      <c r="H56" s="2"/>
      <c r="J56" s="2"/>
      <c r="K56" s="14"/>
      <c r="L56" s="14"/>
    </row>
    <row r="57" spans="2:14">
      <c r="H57" s="5"/>
    </row>
    <row r="58" spans="2:14">
      <c r="C58" t="s">
        <v>41</v>
      </c>
    </row>
    <row r="59" spans="2:14" ht="21">
      <c r="B59" s="1"/>
      <c r="C59" t="s">
        <v>16</v>
      </c>
      <c r="E59" s="1"/>
      <c r="F59" s="8"/>
      <c r="G59" s="8"/>
      <c r="H59" s="8"/>
      <c r="I59" s="8"/>
      <c r="J59" s="8"/>
      <c r="K59" s="8"/>
      <c r="L59" s="8"/>
      <c r="M59" s="8"/>
      <c r="N59" s="9"/>
    </row>
    <row r="60" spans="2:14" ht="21">
      <c r="B60" s="1"/>
      <c r="C60" s="3" t="s">
        <v>17</v>
      </c>
      <c r="D60" s="3"/>
      <c r="F60" s="3"/>
      <c r="G60" s="3"/>
      <c r="I60" s="2"/>
      <c r="J60" s="6"/>
      <c r="K60" s="6"/>
      <c r="L60" s="6"/>
      <c r="M60" s="2"/>
      <c r="N60" s="2"/>
    </row>
    <row r="63" spans="2:14">
      <c r="C63" s="7"/>
    </row>
    <row r="64" spans="2:14">
      <c r="C64" s="7"/>
    </row>
  </sheetData>
  <sortState xmlns:xlrd2="http://schemas.microsoft.com/office/spreadsheetml/2017/richdata2" ref="C24:J27">
    <sortCondition descending="1" ref="J24:J27"/>
  </sortState>
  <mergeCells count="2">
    <mergeCell ref="A1:J7"/>
    <mergeCell ref="A8:J10"/>
  </mergeCells>
  <phoneticPr fontId="6" type="noConversion"/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20220626 RB 50m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Stensrud, Haakon</dc:creator>
  <cp:lastModifiedBy>Bjarne Themsen</cp:lastModifiedBy>
  <cp:lastPrinted>2022-06-26T13:27:56Z</cp:lastPrinted>
  <dcterms:created xsi:type="dcterms:W3CDTF">2018-08-22T17:27:21Z</dcterms:created>
  <dcterms:modified xsi:type="dcterms:W3CDTF">2022-08-14T07:58:23Z</dcterms:modified>
</cp:coreProperties>
</file>